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<sst xmlns="http://schemas.openxmlformats.org/spreadsheetml/2006/main" count="32" uniqueCount="32">
  <si>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</si>
  <si>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QUH020</t>
  </si>
  <si>
    <t xml:space="preserve">m²</t>
  </si>
  <si>
    <t xml:space="preserve">Enrastrelado para montaje de cobertura de tejas de concreto.</t>
  </si>
  <si>
    <r>
      <rPr>
        <sz val="8.25"/>
        <color rgb="FF000000"/>
        <rFont val="Arial"/>
        <family val="2"/>
      </rPr>
      <t xml:space="preserve">Enrastrelado simple, de rastrel de 27x40 mm de sección, de madera aserrada de pino, tratada en autoclave, con clase de uso 2, acabado cepillado, con humedad inferior al 20% fijados mecánicamente al soporte, para montaje de cobertura de teja de concreto de perfil árabe, de 40 cm de longitud y 20 cm de anchura, en cubierta inclinada, con una pendiente mayor del 25%. Colocación en obra: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</si>
  <si>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</si>
  <si>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</si>
  <si>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</si>
  <si>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</si>
  <si>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</si>
  <si>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</si>
  <si>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</si>
  <si>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mt13blw020c</t>
  </si>
  <si>
    <t xml:space="preserve">m</t>
  </si>
  <si>
    <t xml:space="preserve">Rastrel de 27x40 mm de sección, de madera aserrada de pino, tratada en autoclave, con clase de uso 2, acabado cepillado, con humedad inferior al 20%.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</si>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</sst>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0.49</v>
      </c>
      <c r="H10" s="12">
        <f ca="1">ROUND(INDIRECT(ADDRESS(ROW()+(0), COLUMN()+(-2), 1))*INDIRECT(ADDRESS(ROW()+(0), COLUMN()+(-1), 1)), 2)</f>
        <v>1.47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2">
        <v>17.84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11.01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3.87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