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<sst xmlns="http://schemas.openxmlformats.org/spreadsheetml/2006/main" count="29" uniqueCount="29">
  <si>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</si>
  <si>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RMB021</t>
  </si>
  <si>
    <t xml:space="preserve">Ud</t>
  </si>
  <si>
    <t xml:space="preserve">Barnizado de peldaño de madera con barniz sintético.</t>
  </si>
  <si>
    <r>
      <rPr>
        <sz val="8.25"/>
        <color rgb="FF000000"/>
        <rFont val="Arial"/>
        <family val="2"/>
      </rPr>
      <t xml:space="preserve">Aplicación manual de dos manos de barniz sintético de dos componentes, acabado brillante, inodoro, incoloro, aplicado con brocha, rodillo o pistola, sin diluir, (rendimiento: 0,166 l/m² cada mano); (), sobre superficie de peldaño de madera maciza, en todas sus caras y cantos, en interiores.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</si>
  <si>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</si>
  <si>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</si>
  <si>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</si>
  <si>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</si>
  <si>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</si>
  <si>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</si>
  <si>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</si>
  <si>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mt27bsj070b</t>
  </si>
  <si>
    <t xml:space="preserve">l</t>
  </si>
  <si>
    <t xml:space="preserve">Barniz sintético de dos componentes para interior, incoloro, acabado brillante, a base de resinas de poliuretano, con resistencia al deslizamiento baja,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</si>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</sst>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0.183</v>
      </c>
      <c r="G10" s="14">
        <v>13.84</v>
      </c>
      <c r="H10" s="14">
        <f ca="1">ROUND(INDIRECT(ADDRESS(ROW()+(0), COLUMN()+(-2), 1))*INDIRECT(ADDRESS(ROW()+(0), COLUMN()+(-1), 1)), 2)</f>
        <v>2.53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0.197</v>
      </c>
      <c r="G13" s="13">
        <v>17.17</v>
      </c>
      <c r="H13" s="13">
        <f ca="1">ROUND(INDIRECT(ADDRESS(ROW()+(0), COLUMN()+(-2), 1))*INDIRECT(ADDRESS(ROW()+(0), COLUMN()+(-1), 1)), 2)</f>
        <v>3.38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0.033</v>
      </c>
      <c r="G14" s="14">
        <v>11.01</v>
      </c>
      <c r="H14" s="14">
        <f ca="1">ROUND(INDIRECT(ADDRESS(ROW()+(0), COLUMN()+(-2), 1))*INDIRECT(ADDRESS(ROW()+(0), COLUMN()+(-1), 1)), 2)</f>
        <v>0.36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6.27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