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<sst xmlns="http://schemas.openxmlformats.org/spreadsheetml/2006/main" count="20" uniqueCount="20">
  <si>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</si>
  <si>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</si>
  <si>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</si>
  <si>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láminas de yeso.</t>
  </si>
  <si>
    <r>
      <rPr>
        <sz val="7.80"/>
        <color rgb="FF000000"/>
        <rFont val="Arial"/>
        <family val="2"/>
      </rPr>
      <t xml:space="preserve">Demolición de bastidor de láminas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</si>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</sst>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4.23" customWidth="1"/>
    <col min="3" max="3" width="6.27" customWidth="1"/>
    <col min="4" max="4" width="10.64" customWidth="1"/>
    <col min="5" max="5" width="26.96" customWidth="1"/>
    <col min="6" max="6" width="22.88" customWidth="1"/>
    <col min="7" max="7" width="18.07" customWidth="1"/>
    <col min="8" max="8" width="5.54" customWidth="1"/>
    <col min="9" max="9" width="3.9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0.364000</v>
      </c>
      <c r="G9" s="17">
        <v>4.930000</v>
      </c>
      <c r="H9" s="17">
        <f ca="1">ROUND(INDIRECT(ADDRESS(ROW()+(0), COLUMN()+(-2), 1))*INDIRECT(ADDRESS(ROW()+(0), COLUMN()+(-1), 1)), 2)</f>
        <v>1.790000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1.790000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1.790000</v>
      </c>
      <c r="H12" s="17">
        <f ca="1">ROUND(INDIRECT(ADDRESS(ROW()+(0), COLUMN()+(-2), 1))*INDIRECT(ADDRESS(ROW()+(0), COLUMN()+(-1), 1))/100, 2)</f>
        <v>0.040000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1.830000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