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<sst xmlns="http://schemas.openxmlformats.org/spreadsheetml/2006/main" count="22" uniqueCount="22">
  <si>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</si>
  <si>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</si>
  <si>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</si>
  <si>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principal.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</si>
  <si>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principal de carpintería de madera, </t>
    </r>
    <r>
      <rPr>
        <b/>
        <sz val="7.80"/>
        <color rgb="FF000000"/>
        <rFont val="A"/>
        <family val="2"/>
      </rPr>
      <t xml:space="preserve">molduras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</si>
  <si>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</si>
  <si>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</si>
  <si>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</si>
  <si>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</si>
  <si>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</si>
  <si>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</si>
  <si>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</si>
  <si>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</si>
  <si>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</si>
  <si>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</si>
  <si>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</si>
  <si>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Principiante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</si>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</sst>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8.89" customWidth="1"/>
    <col min="3" max="3" width="2.04" customWidth="1"/>
    <col min="4" max="4" width="11.22" customWidth="1"/>
    <col min="5" max="5" width="30.89" customWidth="1"/>
    <col min="6" max="6" width="13.84" customWidth="1"/>
    <col min="7" max="7" width="20.98" customWidth="1"/>
    <col min="8" max="8" width="13.70" customWidth="1"/>
    <col min="9" max="9" width="2.33" customWidth="1"/>
    <col min="10" max="10" width="2.33" customWidth="1"/>
    <col min="11" max="11" width="2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0.415000</v>
      </c>
      <c r="G8" s="16">
        <v>13.030000</v>
      </c>
      <c r="H8" s="16">
        <f ca="1">ROUND(INDIRECT(ADDRESS(ROW()+(0), COLUMN()+(-2), 1))*INDIRECT(ADDRESS(ROW()+(0), COLUMN()+(-1), 1)), 2)</f>
        <v>5.410000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0.415000</v>
      </c>
      <c r="G9" s="21">
        <v>8.470000</v>
      </c>
      <c r="H9" s="21">
        <f ca="1">ROUND(INDIRECT(ADDRESS(ROW()+(0), COLUMN()+(-2), 1))*INDIRECT(ADDRESS(ROW()+(0), COLUMN()+(-1), 1)), 2)</f>
        <v>3.520000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8.930000</v>
      </c>
      <c r="H10" s="16">
        <f ca="1">ROUND(INDIRECT(ADDRESS(ROW()+(0), COLUMN()+(-2), 1))*INDIRECT(ADDRESS(ROW()+(0), COLUMN()+(-1), 1))/100, 2)</f>
        <v>0.180000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9.110000</v>
      </c>
      <c r="H11" s="21">
        <f ca="1">ROUND(INDIRECT(ADDRESS(ROW()+(0), COLUMN()+(-2), 1))*INDIRECT(ADDRESS(ROW()+(0), COLUMN()+(-1), 1))/100, 2)</f>
        <v>0.270000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9.380000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